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120" yWindow="30" windowWidth="20400" windowHeight="8010" activeTab="0"/>
  </bookViews>
  <sheets>
    <sheet name="List1" sheetId="1" r:id="rId1"/>
  </sheets>
  <definedNames>
    <definedName name="_xlnm.Print_Area" localSheetId="0">'List1'!$A$1:$E$18</definedName>
  </definedNames>
  <calcPr calcId="145621"/>
</workbook>
</file>

<file path=xl/sharedStrings.xml><?xml version="1.0" encoding="utf-8"?>
<sst xmlns="http://schemas.openxmlformats.org/spreadsheetml/2006/main" count="16" uniqueCount="16">
  <si>
    <t>Opis usluge</t>
  </si>
  <si>
    <t>Jedinica mjere</t>
  </si>
  <si>
    <t xml:space="preserve">Komada </t>
  </si>
  <si>
    <t xml:space="preserve">Jedinična cijena bez PDV-a u kunama </t>
  </si>
  <si>
    <t>Jedinična cijena sa PDV-om u kunama</t>
  </si>
  <si>
    <t>Ukupna cijena  u kunama sa PDV-om (BxD)</t>
  </si>
  <si>
    <t xml:space="preserve">Ukupna cijena ( zbroj svih stavki )  u kunama </t>
  </si>
  <si>
    <t>M.P.</t>
  </si>
  <si>
    <t>(potpis ovlaštene osobe)</t>
  </si>
  <si>
    <r>
      <rPr>
        <b/>
        <sz val="11"/>
        <rFont val="Arial Narrow"/>
        <family val="2"/>
      </rPr>
      <t>Mjesečna naknada mora uključivati slijedeće usluge</t>
    </r>
    <r>
      <rPr>
        <sz val="11"/>
        <rFont val="Arial Narrow"/>
        <family val="2"/>
      </rPr>
      <t xml:space="preserve">:-svi pozivi unutar HR neograničeno; - SMS poruke unutar HR  i međunarodnim odredištima neograničeno; -podatkovni promet u RH minimalno 10 GB;- međunarodni dolazni i odlazni pozivi minimalno 500 minuta </t>
    </r>
  </si>
  <si>
    <r>
      <rPr>
        <b/>
        <sz val="11"/>
        <rFont val="Arial Narrow"/>
        <family val="2"/>
      </rPr>
      <t>Mjesečna naknada mora uključivati slijedeće usluge</t>
    </r>
    <r>
      <rPr>
        <sz val="11"/>
        <rFont val="Arial Narrow"/>
        <family val="2"/>
      </rPr>
      <t xml:space="preserve">:-svi pozivi unutar HR neograničeno; - SMS poruke unutar HR  i međunarodnim odredištima minimalno 1000 poruka ; -podatkovni promet u RH minimalno 5 GB;- međunarodni dolazni i odlazni pozivi minimalno 200 minuta </t>
    </r>
  </si>
  <si>
    <r>
      <rPr>
        <b/>
        <sz val="11"/>
        <rFont val="Arial Narrow"/>
        <family val="2"/>
      </rPr>
      <t>GSM uređaj slijedećih minimalnih  karakteristika</t>
    </r>
    <r>
      <rPr>
        <sz val="11"/>
        <rFont val="Arial Narrow"/>
        <family val="2"/>
      </rPr>
      <t>: 
Mreža : GSM/CDMA/HSPA/EVDO/LTE</t>
    </r>
    <r>
      <rPr>
        <sz val="9"/>
        <rFont val="Arial Narrow"/>
        <family val="2"/>
      </rPr>
      <t xml:space="preserve">
</t>
    </r>
    <r>
      <rPr>
        <sz val="11"/>
        <rFont val="Arial Narrow"/>
        <family val="2"/>
      </rPr>
      <t>Dimenzije : 143,6 x 70,9 x 7,7 mm
Težina : 177 g.
Sim kartica: Nano Sim
Otpornost : IP 68
Zaslon : OLED, ekran na dodir
Veličina ekrana : 5,8 inča
Rezolucija ekrana : 1125 x 2436 točaka
Multidodir : Da
Procesor : Apple A12 Bionic APL1W81
Memorija : 64 GB
  - nema umetak za vanjsku memoriju
Kamera : 12 MP, f/1.8, 28 mm, autofokus, flash, OIS, Led
Prednja kamera : 7MP, f/2.2, detekcija lica, HDR, panorama
Komunikacija : Wi-Fi 802.11 a/b/g/n/ac, dual-band, hotspot
  Bluetooth : v5.0 
  USB : v2.0
Dodatci : otisak prsta, kompas, barometar, prepoznavanje lica
Baterija : Li-lon 2658 mAh  
(Kao Apple Iphone XS ili jednakovrijedan)</t>
    </r>
  </si>
  <si>
    <r>
      <rPr>
        <b/>
        <sz val="11"/>
        <rFont val="Arial Narrow"/>
        <family val="2"/>
      </rPr>
      <t xml:space="preserve">GSM uređaj slijedećih minimalnih karakteristika
</t>
    </r>
    <r>
      <rPr>
        <sz val="11"/>
        <rFont val="Arial Narrow"/>
        <family val="2"/>
      </rPr>
      <t xml:space="preserve">Mreža : GSM/CDMA/HSPA/EVDO/LTE
Dimenzije : 157,5 x 77,4 x 7,9 mm
Težina : 208 g.
Sim kartica: Nano Sim
Zaslon : OLED ekran na dodir
Veličina ekrana : 6,5 inča
Rezolucija ekrana : 1242 x 2688  pixela
Multidodir : Da
Procesor : Apple A12 Bionic APL1W81
Memorija : 64 GB
Kamera : 12 MP
Prednja kamera : 7MP
Komunikacija : Wi-Fi 802.11 a/b/g/n/, dual-band, hotspot
  Bluetooth : 5.0
  USB :  v2.0
Dodatci : otisak prsta, kompas, prepoznavanje lica
Baterija : Li-lon 3174 mAh 
(kao iPhone XS Max ili jednakovrijedan) </t>
    </r>
  </si>
  <si>
    <r>
      <rPr>
        <b/>
        <sz val="11"/>
        <rFont val="Arial Narrow"/>
        <family val="2"/>
      </rPr>
      <t xml:space="preserve">GSM uređaj slijedećih minimalnih karakteristika
</t>
    </r>
    <r>
      <rPr>
        <sz val="11"/>
        <rFont val="Arial Narrow"/>
        <family val="2"/>
      </rPr>
      <t xml:space="preserve">Mreža : GSM/CDMA/HSPA/EVDO/LTE
Dimenzije : 149,9 x 70,8 x 7,7 mm
Težina : 162 g.
Sim kartica: Nano Sim X 2
Zaslon : OLED ekran na dodir
Veličina ekrana : 6,5 inča
Rezolucija ekrana : 720 x 1480  pixela
Multidodir : Da
Procesor : Samsung Exynos 7 Octa 7870
Memorija : 32 GB
Kamera : 16 MP
Prednja kamera : 16MP
Komunikacija : Wi-Fi 802.11 a/b/g/n/, dual-band, hotspot
  Bluetooth : 4.0
  USB :  micro
Dodatci : otisak prsta, kompas, fockal lenght
Baterija : Li-lon 3000 mAh 
(kao Samsung A6 2018 Dual SIM ili jednakovrijedan) </t>
    </r>
  </si>
  <si>
    <t xml:space="preserve">Fiskalna blagajna s ugrađenim termalnim pisačem i licencom - jednokratno / godišnje </t>
  </si>
  <si>
    <r>
      <rPr>
        <b/>
        <sz val="11"/>
        <rFont val="Arial Narrow"/>
        <family val="2"/>
      </rPr>
      <t>Tablet  uređaj slijedećih minimalnih karakteristika</t>
    </r>
    <r>
      <rPr>
        <sz val="11"/>
        <rFont val="Arial Narrow"/>
        <family val="2"/>
      </rPr>
      <t xml:space="preserve">
Procesor Atom Quad x5-Z8350
Grafika Intel HD Graphics
Memorija (RAM) 2GB 
MicroSD utor da
Memorija za pohranu (GB) 64GB
Ekran 10,1" 1280x800 s dock tipkovnicom 
Bluetooth da
WiFi 802.11 b/g/n
GPS n/a
3Gn/a
4G n/a
USB 2.0 n/a
USB 3.0 n/a
USB 3.1 n/a
USB Tip-C n/a
Micro USB 1
Micro HDMI n/a
Audio In/Out n/a
Masa [kg] 0,690
Dimenzije [mm] 256,6 x 170 x 8,2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</si>
</sst>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n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Arial Narrow"/>
      <family val="2"/>
    </font>
    <font>
      <sz val="11"/>
      <name val="Arial Narrow"/>
      <family val="2"/>
    </font>
    <font>
      <sz val="14"/>
      <name val="Arial Narrow"/>
      <family val="2"/>
    </font>
    <font>
      <b/>
      <sz val="14"/>
      <name val="Arial Narrow"/>
      <family val="2"/>
    </font>
    <font>
      <sz val="9"/>
      <name val="Arial Narrow"/>
      <family val="2"/>
    </font>
    <font>
      <sz val="12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0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/>
    <xf numFmtId="0" fontId="5" fillId="0" borderId="1" xfId="0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center"/>
    </xf>
    <xf numFmtId="0" fontId="3" fillId="2" borderId="1" xfId="0" applyFont="1" applyFill="1" applyBorder="1"/>
    <xf numFmtId="164" fontId="8" fillId="0" borderId="1" xfId="0" applyNumberFormat="1" applyFont="1" applyBorder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horizontal="right"/>
    </xf>
    <xf numFmtId="0" fontId="4" fillId="0" borderId="0" xfId="0" applyFont="1" applyBorder="1"/>
    <xf numFmtId="0" fontId="4" fillId="2" borderId="1" xfId="0" applyFont="1" applyFill="1" applyBorder="1" applyAlignment="1">
      <alignment horizontal="left" wrapText="1"/>
    </xf>
    <xf numFmtId="0" fontId="4" fillId="0" borderId="0" xfId="0" applyFont="1" applyBorder="1" applyAlignment="1">
      <alignment horizontal="center"/>
    </xf>
    <xf numFmtId="0" fontId="4" fillId="0" borderId="2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7"/>
  <sheetViews>
    <sheetView tabSelected="1" view="pageBreakPreview" zoomScale="70" zoomScaleSheetLayoutView="70" workbookViewId="0" topLeftCell="A1">
      <pane ySplit="1" topLeftCell="A8" activePane="bottomLeft" state="frozen"/>
      <selection pane="bottomLeft" activeCell="M8" sqref="M8"/>
    </sheetView>
  </sheetViews>
  <sheetFormatPr defaultColWidth="9.140625" defaultRowHeight="15"/>
  <cols>
    <col min="1" max="1" width="74.421875" style="14" bestFit="1" customWidth="1"/>
    <col min="2" max="2" width="16.140625" style="14" customWidth="1"/>
    <col min="3" max="3" width="18.28125" style="14" customWidth="1"/>
    <col min="4" max="4" width="17.57421875" style="14" customWidth="1"/>
    <col min="5" max="5" width="19.28125" style="14" customWidth="1"/>
  </cols>
  <sheetData>
    <row r="1" spans="1:5" s="1" customFormat="1" ht="49.5">
      <c r="A1" s="2" t="s">
        <v>0</v>
      </c>
      <c r="B1" s="2" t="s">
        <v>1</v>
      </c>
      <c r="C1" s="3" t="s">
        <v>3</v>
      </c>
      <c r="D1" s="3" t="s">
        <v>4</v>
      </c>
      <c r="E1" s="3" t="s">
        <v>5</v>
      </c>
    </row>
    <row r="2" spans="1:5" ht="15">
      <c r="A2" s="4">
        <v>1</v>
      </c>
      <c r="B2" s="5" t="s">
        <v>2</v>
      </c>
      <c r="C2" s="6"/>
      <c r="D2" s="6"/>
      <c r="E2" s="6"/>
    </row>
    <row r="3" spans="1:5" ht="66">
      <c r="A3" s="10" t="s">
        <v>9</v>
      </c>
      <c r="B3" s="7">
        <v>4</v>
      </c>
      <c r="C3" s="8"/>
      <c r="D3" s="8"/>
      <c r="E3" s="9">
        <f aca="true" t="shared" si="0" ref="E3:E9">D3*B3</f>
        <v>0</v>
      </c>
    </row>
    <row r="4" spans="1:5" ht="66">
      <c r="A4" s="10" t="s">
        <v>10</v>
      </c>
      <c r="B4" s="7">
        <v>12</v>
      </c>
      <c r="C4" s="8"/>
      <c r="D4" s="8"/>
      <c r="E4" s="9">
        <f t="shared" si="0"/>
        <v>0</v>
      </c>
    </row>
    <row r="5" spans="1:5" ht="346.5">
      <c r="A5" s="10" t="s">
        <v>11</v>
      </c>
      <c r="B5" s="7">
        <v>2</v>
      </c>
      <c r="C5" s="8"/>
      <c r="D5" s="8"/>
      <c r="E5" s="9">
        <f t="shared" si="0"/>
        <v>0</v>
      </c>
    </row>
    <row r="6" spans="1:5" ht="313.5">
      <c r="A6" s="17" t="s">
        <v>12</v>
      </c>
      <c r="B6" s="7">
        <v>3</v>
      </c>
      <c r="C6" s="8">
        <v>0</v>
      </c>
      <c r="D6" s="8">
        <v>0</v>
      </c>
      <c r="E6" s="9">
        <f t="shared" si="0"/>
        <v>0</v>
      </c>
    </row>
    <row r="7" spans="1:5" ht="313.5">
      <c r="A7" s="17" t="s">
        <v>13</v>
      </c>
      <c r="B7" s="7">
        <v>13</v>
      </c>
      <c r="C7" s="8"/>
      <c r="D7" s="8"/>
      <c r="E7" s="9"/>
    </row>
    <row r="8" spans="1:5" ht="384.75" customHeight="1">
      <c r="A8" s="17" t="s">
        <v>15</v>
      </c>
      <c r="B8" s="7">
        <v>4</v>
      </c>
      <c r="C8" s="8"/>
      <c r="D8" s="8"/>
      <c r="E8" s="9"/>
    </row>
    <row r="9" spans="1:5" ht="18">
      <c r="A9" s="11" t="s">
        <v>14</v>
      </c>
      <c r="B9" s="7">
        <v>1</v>
      </c>
      <c r="C9" s="8">
        <v>0</v>
      </c>
      <c r="D9" s="8">
        <v>0</v>
      </c>
      <c r="E9" s="9">
        <f t="shared" si="0"/>
        <v>0</v>
      </c>
    </row>
    <row r="10" spans="1:5" ht="15">
      <c r="A10" s="12" t="s">
        <v>6</v>
      </c>
      <c r="B10" s="13"/>
      <c r="C10" s="13">
        <f>SUM(C3:C9)</f>
        <v>0</v>
      </c>
      <c r="D10" s="13">
        <f>SUM(D3:D9)</f>
        <v>0</v>
      </c>
      <c r="E10" s="13">
        <f>SUM(E3:E9)</f>
        <v>0</v>
      </c>
    </row>
    <row r="13" spans="3:5" ht="15">
      <c r="C13" s="15"/>
      <c r="D13" s="16"/>
      <c r="E13" s="16"/>
    </row>
    <row r="14" spans="4:5" ht="15">
      <c r="D14" s="18"/>
      <c r="E14" s="18"/>
    </row>
    <row r="16" ht="15">
      <c r="C16" s="15" t="s">
        <v>7</v>
      </c>
    </row>
    <row r="17" spans="4:5" ht="15">
      <c r="D17" s="19" t="s">
        <v>8</v>
      </c>
      <c r="E17" s="19"/>
    </row>
  </sheetData>
  <mergeCells count="2">
    <mergeCell ref="D14:E14"/>
    <mergeCell ref="D17:E17"/>
  </mergeCells>
  <printOptions horizontalCentered="1" verticalCentered="1"/>
  <pageMargins left="0" right="0" top="0" bottom="0" header="0" footer="0"/>
  <pageSetup fitToHeight="1" fitToWidth="1" horizontalDpi="600" verticalDpi="600" orientation="portrait" paperSize="9" scale="48" r:id="rId1"/>
  <rowBreaks count="1" manualBreakCount="1">
    <brk id="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Darko</dc:creator>
  <cp:keywords/>
  <dc:description/>
  <cp:lastModifiedBy>Darko</cp:lastModifiedBy>
  <cp:lastPrinted>2016-10-05T13:47:02Z</cp:lastPrinted>
  <dcterms:created xsi:type="dcterms:W3CDTF">2016-10-03T10:48:57Z</dcterms:created>
  <dcterms:modified xsi:type="dcterms:W3CDTF">2018-11-19T09:12:17Z</dcterms:modified>
  <cp:category/>
  <cp:version/>
  <cp:contentType/>
  <cp:contentStatus/>
</cp:coreProperties>
</file>